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28\Desktop\Питание с 1 сентября 2023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<sst xmlns="http://schemas.openxmlformats.org/spreadsheetml/2006/main" count="52" uniqueCount="50">
  <si>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</si>
  <si>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</si>
  <si>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</si>
  <si>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</si>
  <si>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</si>
  <si>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</si>
  <si>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</si>
  <si>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</si>
  <si>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</si>
  <si>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</si>
  <si>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</si>
  <si>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</si>
  <si>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</si>
  <si>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</si>
  <si>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</si>
  <si>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</si>
  <si>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</si>
  <si>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</si>
  <si>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</si>
  <si>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386, Москва, 2015</t>
  </si>
  <si>
    <t xml:space="preserve">Фрукты свежие 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</si>
  <si>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</si>
  <si>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</si>
  <si>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</si>
  <si>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</si>
  <si>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</si>
  <si>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</si>
  <si>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</si>
  <si>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</si>
  <si>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</si>
  <si>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</si>
  <si>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</si>
  <si>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</si>
  <si>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</si>
  <si>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</si>
  <si>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</si>
  <si>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</si>
  <si>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</si>
  <si>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</si>
  <si>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282, Пермь, 2008 г</t>
  </si>
  <si>
    <t>154, Пермь, 2008г</t>
  </si>
  <si>
    <t>54-12гн-2020 г.</t>
  </si>
  <si>
    <t>Какао</t>
  </si>
  <si>
    <t>Суп картофельный с мясными фрикадельками</t>
  </si>
  <si>
    <t>48, Пермь, 2008 г.</t>
  </si>
  <si>
    <t>Тефтели из говядины с рисом</t>
  </si>
  <si>
    <t>202,265, Пермь, 2008г.</t>
  </si>
  <si>
    <t>Каша пшеничная</t>
  </si>
  <si>
    <t>Напиток из груши дички промышленного производствашеничный</t>
  </si>
  <si>
    <t xml:space="preserve">Сырники из творога 
с медом (или запеканка из творога с медом)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</si>
</sst>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theme="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2" fontId="1" fillId="2" borderId="26" xfId="0" applyNumberFormat="1" applyFont="1" applyFill="1" applyBorder="1" applyAlignment="1" applyProtection="1">
      <alignment horizontal="right"/>
      <protection locked="0"/>
    </xf>
    <xf numFmtId="0" fontId="0" fillId="2" borderId="27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1" fillId="0" borderId="28" xfId="0" applyFont="1" applyBorder="1"/>
    <xf numFmtId="0" fontId="0" fillId="2" borderId="12" xfId="0" applyFill="1" applyBorder="1" applyProtection="1"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/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2" fillId="4" borderId="0" xfId="0" applyFont="1" applyFill="1" applyBorder="1"/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N28"/>
  <sheetViews>
    <sheetView showGridLines="0" tabSelected="1" topLeftCell="A7" zoomScaleNormal="100" workbookViewId="0">
      <selection activeCell="H13" sqref="H13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8" t="s">
        <v>38</v>
      </c>
      <c r="C1" s="88"/>
      <c r="D1" s="88"/>
      <c r="E1" t="s">
        <v>1</v>
      </c>
      <c r="F1" s="1"/>
      <c r="I1" t="s">
        <v>2</v>
      </c>
      <c r="J1" s="2">
        <v>45182</v>
      </c>
    </row>
    <row r="2" spans="1:10" ht="7.5" customHeight="1" x14ac:dyDescent="0.35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5" customHeight="1" x14ac:dyDescent="0.35">
      <c r="A4" s="6" t="s">
        <v>13</v>
      </c>
      <c r="B4" s="7" t="s">
        <v>14</v>
      </c>
      <c r="C4" s="8" t="s">
        <v>40</v>
      </c>
      <c r="D4" s="9" t="s">
        <v>49</v>
      </c>
      <c r="E4" s="10">
        <v>120</v>
      </c>
      <c r="F4" s="11">
        <v>67.69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35">
      <c r="A5" s="14"/>
      <c r="B5" s="15" t="s">
        <v>15</v>
      </c>
      <c r="C5" s="16" t="s">
        <v>41</v>
      </c>
      <c r="D5" s="17" t="s">
        <v>42</v>
      </c>
      <c r="E5" s="18">
        <v>200</v>
      </c>
      <c r="F5" s="19">
        <v>17.14</v>
      </c>
      <c r="G5" s="20">
        <v>61.4</v>
      </c>
      <c r="H5" s="20">
        <v>4.5999999999999996</v>
      </c>
      <c r="I5" s="20">
        <v>3.6</v>
      </c>
      <c r="J5" s="21">
        <v>12.6</v>
      </c>
    </row>
    <row r="6" spans="1:10" x14ac:dyDescent="0.35">
      <c r="A6" s="14"/>
      <c r="B6" s="28" t="s">
        <v>18</v>
      </c>
      <c r="C6" s="22" t="s">
        <v>19</v>
      </c>
      <c r="D6" s="34" t="s">
        <v>20</v>
      </c>
      <c r="E6" s="30">
        <v>180</v>
      </c>
      <c r="F6" s="31">
        <v>21.83</v>
      </c>
      <c r="G6" s="32">
        <v>192</v>
      </c>
      <c r="H6" s="32">
        <v>3</v>
      </c>
      <c r="I6" s="32">
        <v>1</v>
      </c>
      <c r="J6" s="33">
        <v>23</v>
      </c>
    </row>
    <row r="7" spans="1:10" x14ac:dyDescent="0.35">
      <c r="A7" s="14"/>
      <c r="B7" s="15"/>
      <c r="C7" s="22"/>
      <c r="D7" s="23"/>
      <c r="E7" s="24"/>
      <c r="F7" s="25"/>
      <c r="G7" s="26"/>
      <c r="H7" s="26"/>
      <c r="I7" s="26"/>
      <c r="J7" s="27"/>
    </row>
    <row r="8" spans="1:10" x14ac:dyDescent="0.35">
      <c r="A8" s="14"/>
      <c r="B8" s="28"/>
      <c r="C8" s="22"/>
      <c r="D8" s="34"/>
      <c r="E8" s="30"/>
      <c r="F8" s="31"/>
      <c r="G8" s="32"/>
      <c r="H8" s="32"/>
      <c r="I8" s="32"/>
      <c r="J8" s="33"/>
    </row>
    <row r="9" spans="1:10" x14ac:dyDescent="0.35">
      <c r="A9" s="14"/>
      <c r="B9" s="28"/>
      <c r="C9" s="22"/>
      <c r="D9" s="34"/>
      <c r="E9" s="24"/>
      <c r="F9" s="25"/>
      <c r="G9" s="26"/>
      <c r="H9" s="26"/>
      <c r="I9" s="26"/>
      <c r="J9" s="27"/>
    </row>
    <row r="10" spans="1:10" ht="15" thickBot="1" x14ac:dyDescent="0.4">
      <c r="A10" s="14"/>
      <c r="B10" s="35" t="s">
        <v>21</v>
      </c>
      <c r="C10" s="36"/>
      <c r="D10" s="37"/>
      <c r="E10" s="38">
        <f t="shared" ref="E10:J10" si="0">SUM(E4:E9)</f>
        <v>500</v>
      </c>
      <c r="F10" s="38">
        <f t="shared" si="0"/>
        <v>106.66</v>
      </c>
      <c r="G10" s="38">
        <f t="shared" si="0"/>
        <v>587.72</v>
      </c>
      <c r="H10" s="38">
        <f t="shared" si="0"/>
        <v>19.72</v>
      </c>
      <c r="I10" s="38">
        <f t="shared" si="0"/>
        <v>9.84</v>
      </c>
      <c r="J10" s="38">
        <f t="shared" si="0"/>
        <v>80.27000000000001</v>
      </c>
    </row>
    <row r="11" spans="1:10" x14ac:dyDescent="0.35">
      <c r="A11" s="39" t="s">
        <v>22</v>
      </c>
      <c r="B11" s="40" t="s">
        <v>18</v>
      </c>
      <c r="C11" s="41"/>
      <c r="D11" s="42"/>
      <c r="E11" s="43"/>
      <c r="F11" s="43"/>
      <c r="G11" s="43"/>
      <c r="H11" s="43"/>
      <c r="I11" s="43"/>
      <c r="J11" s="44"/>
    </row>
    <row r="12" spans="1:10" x14ac:dyDescent="0.35">
      <c r="A12" s="45"/>
      <c r="B12" s="46"/>
      <c r="C12" s="47"/>
      <c r="D12" s="34"/>
      <c r="E12" s="26"/>
      <c r="F12" s="26"/>
      <c r="G12" s="26"/>
      <c r="H12" s="26"/>
      <c r="I12" s="26"/>
      <c r="J12" s="27"/>
    </row>
    <row r="13" spans="1:10" x14ac:dyDescent="0.35">
      <c r="A13" s="45"/>
      <c r="B13" s="48"/>
      <c r="C13" s="49"/>
      <c r="D13" s="50"/>
      <c r="E13" s="51"/>
      <c r="F13" s="51"/>
      <c r="G13" s="51"/>
      <c r="H13" s="51"/>
      <c r="I13" s="51"/>
      <c r="J13" s="52"/>
    </row>
    <row r="14" spans="1:10" x14ac:dyDescent="0.35">
      <c r="A14" s="39" t="s">
        <v>23</v>
      </c>
      <c r="B14" s="53" t="s">
        <v>24</v>
      </c>
      <c r="C14" s="54"/>
      <c r="D14" s="29" t="s">
        <v>25</v>
      </c>
      <c r="E14" s="30">
        <v>60</v>
      </c>
      <c r="F14" s="31">
        <v>13.02</v>
      </c>
      <c r="G14" s="32">
        <v>8.4</v>
      </c>
      <c r="H14" s="32">
        <v>0.48</v>
      </c>
      <c r="I14" s="32">
        <v>0.06</v>
      </c>
      <c r="J14" s="33">
        <v>1.98</v>
      </c>
    </row>
    <row r="15" spans="1:10" x14ac:dyDescent="0.35">
      <c r="A15" s="45"/>
      <c r="B15" s="55" t="s">
        <v>26</v>
      </c>
      <c r="C15" s="22" t="s">
        <v>44</v>
      </c>
      <c r="D15" s="56" t="s">
        <v>43</v>
      </c>
      <c r="E15" s="18">
        <v>235</v>
      </c>
      <c r="F15" s="25">
        <v>57.81</v>
      </c>
      <c r="G15" s="26">
        <v>175.1</v>
      </c>
      <c r="H15" s="26">
        <v>9.76</v>
      </c>
      <c r="I15" s="26">
        <v>6.82</v>
      </c>
      <c r="J15" s="27">
        <v>19.010000000000002</v>
      </c>
    </row>
    <row r="16" spans="1:10" x14ac:dyDescent="0.35">
      <c r="A16" s="45"/>
      <c r="B16" s="55" t="s">
        <v>27</v>
      </c>
      <c r="C16" s="16" t="s">
        <v>46</v>
      </c>
      <c r="D16" s="17" t="s">
        <v>45</v>
      </c>
      <c r="E16" s="18">
        <v>100</v>
      </c>
      <c r="F16" s="19">
        <v>48.86</v>
      </c>
      <c r="G16" s="20">
        <v>196.14</v>
      </c>
      <c r="H16" s="20">
        <v>9.16</v>
      </c>
      <c r="I16" s="20">
        <v>13.53</v>
      </c>
      <c r="J16" s="21">
        <v>9.44</v>
      </c>
    </row>
    <row r="17" spans="1:14" x14ac:dyDescent="0.35">
      <c r="A17" s="45"/>
      <c r="B17" s="55" t="s">
        <v>28</v>
      </c>
      <c r="C17" s="22" t="s">
        <v>39</v>
      </c>
      <c r="D17" s="34" t="s">
        <v>47</v>
      </c>
      <c r="E17" s="24">
        <v>150</v>
      </c>
      <c r="F17" s="25">
        <v>9.23</v>
      </c>
      <c r="G17" s="26">
        <v>131.78</v>
      </c>
      <c r="H17" s="26">
        <v>2.27</v>
      </c>
      <c r="I17" s="26">
        <v>5.33</v>
      </c>
      <c r="J17" s="27">
        <v>36.869999999999997</v>
      </c>
    </row>
    <row r="18" spans="1:14" ht="29" x14ac:dyDescent="0.35">
      <c r="A18" s="45"/>
      <c r="B18" s="55"/>
      <c r="C18" s="22"/>
      <c r="D18" s="34" t="s">
        <v>48</v>
      </c>
      <c r="E18" s="24">
        <v>200</v>
      </c>
      <c r="F18" s="25">
        <v>9.1</v>
      </c>
      <c r="G18" s="26">
        <v>96</v>
      </c>
      <c r="H18" s="26">
        <v>0</v>
      </c>
      <c r="I18" s="26">
        <v>0</v>
      </c>
      <c r="J18" s="27">
        <v>24</v>
      </c>
    </row>
    <row r="19" spans="1:14" x14ac:dyDescent="0.35">
      <c r="A19" s="45"/>
      <c r="B19" s="55" t="s">
        <v>29</v>
      </c>
      <c r="C19" s="22"/>
      <c r="D19" s="34" t="s">
        <v>16</v>
      </c>
      <c r="E19" s="24">
        <v>30</v>
      </c>
      <c r="F19" s="25">
        <v>2.0099999999999998</v>
      </c>
      <c r="G19" s="26">
        <v>72.599999999999994</v>
      </c>
      <c r="H19" s="26">
        <v>2.4</v>
      </c>
      <c r="I19" s="26">
        <v>0.3</v>
      </c>
      <c r="J19" s="27">
        <v>14.6</v>
      </c>
    </row>
    <row r="20" spans="1:14" x14ac:dyDescent="0.35">
      <c r="A20" s="57"/>
      <c r="B20" s="55" t="s">
        <v>30</v>
      </c>
      <c r="C20" s="47"/>
      <c r="D20" s="34" t="s">
        <v>17</v>
      </c>
      <c r="E20" s="26">
        <v>30</v>
      </c>
      <c r="F20" s="26">
        <v>2.88</v>
      </c>
      <c r="G20" s="26">
        <v>49.92</v>
      </c>
      <c r="H20" s="26">
        <v>1.05</v>
      </c>
      <c r="I20" s="26">
        <v>0.36</v>
      </c>
      <c r="J20" s="27">
        <v>10.74</v>
      </c>
    </row>
    <row r="21" spans="1:14" ht="15" thickBot="1" x14ac:dyDescent="0.4">
      <c r="A21" s="57"/>
      <c r="B21" s="67" t="s">
        <v>21</v>
      </c>
      <c r="C21" s="68"/>
      <c r="D21" s="29"/>
      <c r="E21" s="58">
        <f t="shared" ref="E21:J21" si="1">SUM(E14:E20)</f>
        <v>805</v>
      </c>
      <c r="F21" s="58">
        <f t="shared" si="1"/>
        <v>142.90999999999997</v>
      </c>
      <c r="G21" s="58">
        <f t="shared" si="1"/>
        <v>729.93999999999994</v>
      </c>
      <c r="H21" s="58">
        <f t="shared" si="1"/>
        <v>25.119999999999997</v>
      </c>
      <c r="I21" s="58">
        <f t="shared" si="1"/>
        <v>26.400000000000002</v>
      </c>
      <c r="J21" s="58">
        <f t="shared" si="1"/>
        <v>116.63999999999999</v>
      </c>
    </row>
    <row r="22" spans="1:14" ht="29" x14ac:dyDescent="0.35">
      <c r="A22" s="69" t="s">
        <v>31</v>
      </c>
      <c r="B22" s="59" t="s">
        <v>32</v>
      </c>
      <c r="C22" s="60"/>
      <c r="D22" s="61" t="s">
        <v>33</v>
      </c>
      <c r="E22" s="62" t="s">
        <v>34</v>
      </c>
      <c r="F22" s="63"/>
      <c r="G22" s="64">
        <v>270</v>
      </c>
      <c r="H22" s="64">
        <v>3.48</v>
      </c>
      <c r="I22" s="64">
        <v>4.78</v>
      </c>
      <c r="J22" s="65">
        <v>57</v>
      </c>
    </row>
    <row r="23" spans="1:14" ht="29.5" thickBot="1" x14ac:dyDescent="0.4">
      <c r="A23" s="66"/>
      <c r="B23" s="70" t="s">
        <v>35</v>
      </c>
      <c r="C23" s="71"/>
      <c r="D23" s="72" t="s">
        <v>36</v>
      </c>
      <c r="E23" s="73" t="s">
        <v>37</v>
      </c>
      <c r="F23" s="74"/>
      <c r="G23" s="51">
        <v>117.31</v>
      </c>
      <c r="H23" s="51">
        <v>5.59</v>
      </c>
      <c r="I23" s="51">
        <v>6.38</v>
      </c>
      <c r="J23" s="52">
        <v>9.3800000000000008</v>
      </c>
    </row>
    <row r="24" spans="1:14" x14ac:dyDescent="0.35">
      <c r="A24" s="77"/>
      <c r="B24" s="78"/>
      <c r="C24" s="79"/>
      <c r="D24" s="80"/>
      <c r="E24" s="81"/>
      <c r="F24" s="82"/>
      <c r="G24" s="83"/>
      <c r="H24" s="83"/>
      <c r="I24" s="83"/>
      <c r="J24" s="83"/>
      <c r="K24" s="77"/>
      <c r="L24" s="77"/>
      <c r="M24" s="75"/>
      <c r="N24" s="75"/>
    </row>
    <row r="25" spans="1:14" x14ac:dyDescent="0.35">
      <c r="A25" s="84"/>
      <c r="B25" s="85"/>
      <c r="C25" s="85"/>
      <c r="D25" s="86"/>
      <c r="E25" s="87"/>
      <c r="F25" s="87"/>
      <c r="G25" s="87"/>
      <c r="H25" s="87"/>
      <c r="I25" s="87"/>
      <c r="J25" s="87"/>
      <c r="K25" s="84"/>
      <c r="L25" s="84"/>
      <c r="M25" s="76"/>
      <c r="N25" s="76"/>
    </row>
    <row r="26" spans="1:14" x14ac:dyDescent="0.35">
      <c r="A26" s="84"/>
      <c r="B26" s="85"/>
      <c r="C26" s="85"/>
      <c r="D26" s="86"/>
      <c r="E26" s="84"/>
      <c r="F26" s="84"/>
      <c r="G26" s="84"/>
      <c r="H26" s="84"/>
      <c r="I26" s="84"/>
      <c r="J26" s="84"/>
      <c r="K26" s="84"/>
      <c r="L26" s="84"/>
      <c r="M26" s="76"/>
      <c r="N26" s="76"/>
    </row>
    <row r="27" spans="1:14" x14ac:dyDescent="0.3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76"/>
      <c r="N27" s="76"/>
    </row>
    <row r="28" spans="1:14" x14ac:dyDescent="0.3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</cp:revision>
  <cp:lastPrinted>2023-09-06T11:05:14Z</cp:lastPrinted>
  <dcterms:created xsi:type="dcterms:W3CDTF">2015-06-05T18:19:34Z</dcterms:created>
  <dcterms:modified xsi:type="dcterms:W3CDTF">2023-09-12T05:58:07Z</dcterms:modified>
  <dc:language>ru-RU</dc:language>
</cp:coreProperties>
</file>