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1 неделя/"/>
    </mc:Choice>
  </mc:AlternateContent>
  <xr:revisionPtr revIDLastSave="1" documentId="11_1AAB6A212F0BF41B0721C16FF1683CFF9E2C9000" xr6:coauthVersionLast="45" xr6:coauthVersionMax="45" xr10:uidLastSave="{E84B5D30-F6D2-47AF-AE2B-2ECC3DEF1034}"/>
  <bookViews>
    <workbookView xWindow="0" yWindow="780" windowWidth="28800" windowHeight="15345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<sst xmlns="http://schemas.openxmlformats.org/spreadsheetml/2006/main" count="54" uniqueCount="52">
  <si>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</si>
  <si>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</si>
  <si>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</si>
  <si>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</si>
  <si>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</si>
  <si>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</si>
  <si>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</si>
  <si>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</si>
  <si>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</si>
  <si>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</si>
  <si>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</si>
  <si>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</si>
  <si>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</si>
  <si>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</si>
  <si>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</si>
  <si>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</si>
  <si>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</si>
  <si>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</si>
  <si>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</si>
  <si>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</si>
  <si>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</si>
  <si>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</si>
  <si>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</si>
  <si>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</si>
  <si>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</si>
  <si>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</si>
  <si>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</si>
  <si>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</si>
  <si>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</si>
  <si>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</si>
  <si>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</si>
  <si>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</si>
  <si>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</si>
  <si>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</si>
  <si>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</si>
  <si>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</si>
  <si>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</si>
  <si>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</si>
  <si>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</si>
  <si>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</si>
  <si>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</si>
  <si>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</si>
  <si>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Фрукты свежие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</si>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</sst>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45189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86.03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6.67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43</v>
      </c>
      <c r="D6" s="33" t="s">
        <v>42</v>
      </c>
      <c r="E6" s="29">
        <v>180</v>
      </c>
      <c r="F6" s="30">
        <v>21.83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7" t="s">
        <v>19</v>
      </c>
      <c r="C10" s="58"/>
      <c r="D10" s="28"/>
      <c r="E10" s="29">
        <f>E4+E5+E6+E7+E8+E9</f>
        <v>530</v>
      </c>
      <c r="F10" s="30">
        <f>SUM(F4:F9)</f>
        <v>114.53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8" t="s">
        <v>18</v>
      </c>
      <c r="C11" s="61"/>
      <c r="D11" s="62"/>
      <c r="E11" s="63"/>
      <c r="F11" s="63"/>
      <c r="G11" s="63"/>
      <c r="H11" s="63"/>
      <c r="I11" s="63"/>
      <c r="J11" s="64"/>
    </row>
    <row r="12" spans="1:10" x14ac:dyDescent="0.25">
      <c r="A12" s="65"/>
      <c r="B12" s="59"/>
      <c r="C12" s="35"/>
      <c r="D12" s="60"/>
      <c r="E12" s="25"/>
      <c r="F12" s="25"/>
      <c r="G12" s="25"/>
      <c r="H12" s="25"/>
      <c r="I12" s="25"/>
      <c r="J12" s="26"/>
    </row>
    <row r="13" spans="1:10" ht="15.75" thickBot="1" x14ac:dyDescent="0.3">
      <c r="A13" s="66"/>
      <c r="B13" s="36"/>
      <c r="C13" s="36"/>
      <c r="D13" s="67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13.02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45</v>
      </c>
      <c r="D15" s="42" t="s">
        <v>44</v>
      </c>
      <c r="E15" s="18">
        <v>235</v>
      </c>
      <c r="F15" s="24">
        <v>57.81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47</v>
      </c>
      <c r="D16" s="17" t="s">
        <v>46</v>
      </c>
      <c r="E16" s="18">
        <v>95</v>
      </c>
      <c r="F16" s="19">
        <v>73.33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48</v>
      </c>
      <c r="D17" s="33" t="s">
        <v>49</v>
      </c>
      <c r="E17" s="23">
        <v>150</v>
      </c>
      <c r="F17" s="24">
        <v>18.41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51</v>
      </c>
      <c r="D18" s="17" t="s">
        <v>50</v>
      </c>
      <c r="E18" s="18">
        <v>200</v>
      </c>
      <c r="F18" s="24">
        <v>10.4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2.0099999999999998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2.88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48">
        <f t="shared" ref="E21:J21" si="0">SUM(E14:E20)</f>
        <v>800</v>
      </c>
      <c r="F21" s="48">
        <f t="shared" si="0"/>
        <v>177.85999999999999</v>
      </c>
      <c r="G21" s="48">
        <f t="shared" si="0"/>
        <v>768.63</v>
      </c>
      <c r="H21" s="48">
        <f t="shared" si="0"/>
        <v>35.01</v>
      </c>
      <c r="I21" s="48">
        <f t="shared" si="0"/>
        <v>32.75</v>
      </c>
      <c r="J21" s="48">
        <f t="shared" si="0"/>
        <v>100.53</v>
      </c>
    </row>
    <row r="22" spans="1:11" ht="30" x14ac:dyDescent="0.25">
      <c r="A22" s="69" t="s">
        <v>30</v>
      </c>
      <c r="B22" s="49" t="s">
        <v>31</v>
      </c>
      <c r="C22" s="50"/>
      <c r="D22" s="51" t="s">
        <v>32</v>
      </c>
      <c r="E22" s="52" t="s">
        <v>33</v>
      </c>
      <c r="F22" s="53"/>
      <c r="G22" s="54">
        <v>270</v>
      </c>
      <c r="H22" s="54">
        <v>3.48</v>
      </c>
      <c r="I22" s="54">
        <v>4.78</v>
      </c>
      <c r="J22" s="55">
        <v>57</v>
      </c>
    </row>
    <row r="23" spans="1:11" ht="30.75" thickBot="1" x14ac:dyDescent="0.3">
      <c r="A23" s="56"/>
      <c r="B23" s="70" t="s">
        <v>34</v>
      </c>
      <c r="C23" s="71"/>
      <c r="D23" s="67" t="s">
        <v>35</v>
      </c>
      <c r="E23" s="72" t="s">
        <v>36</v>
      </c>
      <c r="F23" s="73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4"/>
      <c r="B24" s="75"/>
      <c r="C24" s="80"/>
      <c r="D24" s="76"/>
      <c r="E24" s="81"/>
      <c r="F24" s="82"/>
      <c r="G24" s="77"/>
      <c r="H24" s="77"/>
      <c r="I24" s="77"/>
      <c r="J24" s="77"/>
      <c r="K24" s="74"/>
    </row>
    <row r="25" spans="1:11" x14ac:dyDescent="0.25">
      <c r="A25" s="74"/>
      <c r="B25" s="75"/>
      <c r="C25" s="75"/>
      <c r="D25" s="76"/>
      <c r="E25" s="77"/>
      <c r="F25" s="77"/>
      <c r="G25" s="77"/>
      <c r="H25" s="77"/>
      <c r="I25" s="77"/>
      <c r="J25" s="77"/>
      <c r="K25" s="74"/>
    </row>
    <row r="26" spans="1:11" x14ac:dyDescent="0.25">
      <c r="A26" s="74"/>
      <c r="B26" s="78"/>
      <c r="C26" s="78"/>
      <c r="D26" s="79"/>
      <c r="E26" s="77"/>
      <c r="F26" s="77"/>
      <c r="G26" s="77"/>
      <c r="H26" s="77"/>
      <c r="I26" s="77"/>
      <c r="J26" s="77"/>
      <c r="K26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2023-09-06T11:02:03Z</cp:lastPrinted>
  <dcterms:created xsi:type="dcterms:W3CDTF">2015-06-05T18:19:34Z</dcterms:created>
  <dcterms:modified xsi:type="dcterms:W3CDTF">2023-09-18T18:59:57Z</dcterms:modified>
  <dc:language>ru-RU</dc:language>
</cp:coreProperties>
</file>