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<sst xmlns="http://schemas.openxmlformats.org/spreadsheetml/2006/main" count="53" uniqueCount="51">
  <si>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</si>
  <si>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</si>
  <si>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</si>
  <si>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</si>
  <si>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</si>
  <si>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</si>
  <si>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</si>
  <si>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</si>
  <si>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</si>
  <si>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</si>
  <si>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</si>
  <si>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</si>
  <si>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</si>
  <si>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</si>
  <si>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</si>
  <si>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</si>
  <si>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318,Пермь,2015</t>
  </si>
  <si>
    <t>Птица тушеная в соусе</t>
  </si>
  <si>
    <t>гарнир</t>
  </si>
  <si>
    <t>227, Пермь, 2008</t>
  </si>
  <si>
    <t>Макароны отварные</t>
  </si>
  <si>
    <t>гор.напиток</t>
  </si>
  <si>
    <t>294, Пермь, 2008</t>
  </si>
  <si>
    <t>Чай с лимоном</t>
  </si>
  <si>
    <t>овощи</t>
  </si>
  <si>
    <t>Овощи по сезону</t>
  </si>
  <si>
    <t>хлеб </t>
  </si>
  <si>
    <t>Хлеб пшеничный 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</si>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</sst>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  <font>
      <name val="Calibri"/>
      <charset val="1"/>
      <family val="2"/>
      <color rgb="00FFFFFF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medium"/>
      <top/>
      <bottom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3">
    <xf applyAlignment="false" applyBorder="false" applyFont="fals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0">
      <protection hidden="false" locked="false"/>
    </xf>
    <xf applyAlignment="false" applyBorder="true" applyFont="fals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2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fals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0" fillId="2" fontId="4" numFmtId="164" xfId="0">
      <protection hidden="false" locked="false"/>
    </xf>
    <xf applyAlignment="true" applyBorder="true" applyFont="fals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4" fillId="0" fontId="5" numFmtId="164" xfId="0">
      <alignment horizontal="right" indent="0" shrinkToFit="false" textRotation="0" vertical="bottom" wrapText="false"/>
    </xf>
    <xf applyAlignment="true" applyBorder="true" applyFont="false" applyProtection="true" borderId="12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5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6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6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false" applyProtection="true" borderId="7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2" fontId="5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true"/>
      <protection hidden="false" locked="false"/>
    </xf>
    <xf applyAlignment="false" applyBorder="true" applyFont="true" applyProtection="false" borderId="14" fillId="3" fontId="4" numFmtId="164" xfId="0"/>
    <xf applyAlignment="false" applyBorder="true" applyFont="false" applyProtection="true" borderId="12" fillId="2" fontId="4" numFmtId="164" xfId="0">
      <protection hidden="false" locked="false"/>
    </xf>
    <xf applyAlignment="true" applyBorder="true" applyFont="fals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7" fillId="2" fontId="4" numFmtId="164" xfId="0"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" fillId="2" fontId="4" numFmtId="164" xfId="0">
      <protection hidden="false" locked="false"/>
    </xf>
    <xf applyAlignment="false" applyBorder="true" applyFont="true" applyProtection="false" borderId="9" fillId="0" fontId="4" numFmtId="164" xfId="0"/>
    <xf applyAlignment="true" applyBorder="true" applyFont="true" applyProtection="false" borderId="17" fillId="0" fontId="5" numFmtId="164" xfId="0">
      <alignment horizontal="right" indent="0" shrinkToFit="false" textRotation="0" vertical="bottom" wrapText="false"/>
    </xf>
    <xf applyAlignment="true" applyBorder="true" applyFont="false" applyProtection="true" borderId="18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8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8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9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false" borderId="20" fillId="0" fontId="4" numFmtId="164" xfId="0">
      <alignment horizontal="general" indent="0" shrinkToFit="false" textRotation="0" vertical="top" wrapText="false"/>
    </xf>
    <xf applyAlignment="false" applyBorder="true" applyFont="true" applyProtection="true" borderId="3" fillId="2" fontId="4" numFmtId="164" xfId="0">
      <protection hidden="false" locked="false"/>
    </xf>
    <xf applyAlignment="true" applyBorder="true" applyFont="true" applyProtection="true" borderId="4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5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21" fillId="0" fontId="4" numFmtId="164" xfId="0"/>
    <xf applyAlignment="false" applyBorder="true" applyFont="true" applyProtection="true" borderId="17" fillId="2" fontId="4" numFmtId="164" xfId="0">
      <protection hidden="false" locked="false"/>
    </xf>
    <xf applyAlignment="false" applyBorder="true" applyFont="false" applyProtection="true" borderId="18" fillId="2" fontId="4" numFmtId="164" xfId="0">
      <protection hidden="false" locked="false"/>
    </xf>
    <xf applyAlignment="true" applyBorder="true" applyFont="true" applyProtection="true" borderId="18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9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0" fillId="3" fontId="6" numFmtId="164" xfId="0"/>
    <xf applyAlignment="false" applyBorder="true" applyFont="true" applyProtection="true" borderId="0" fillId="3" fontId="6" numFmtId="164" xfId="0">
      <protection hidden="false" locked="false"/>
    </xf>
    <xf applyAlignment="true" applyBorder="true" applyFont="true" applyProtection="true" borderId="0" fillId="3" fontId="6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3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3" fontId="6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0" fillId="3" fontId="6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0" fillId="0" fontId="4" numFmtId="164" xfId="0"/>
    <xf applyAlignment="false" applyBorder="true" applyFont="true" applyProtection="false" borderId="0" fillId="0" fontId="6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2.4117647058824"/>
    <col collapsed="false" hidden="false" max="2" min="2" style="0" width="11.7647058823529"/>
    <col collapsed="false" hidden="false" max="3" min="3" style="0" width="8.14901960784314"/>
    <col collapsed="false" hidden="false" max="4" min="4" style="0" width="42.3490196078431"/>
    <col collapsed="false" hidden="false" max="5" min="5" style="0" width="10.3764705882353"/>
    <col collapsed="false" hidden="false" max="6" min="6" style="0" width="8.70588235294118"/>
    <col collapsed="false" hidden="false" max="7" min="7" style="0" width="13.7098039215686"/>
    <col collapsed="false" hidden="false" max="8" min="8" style="0" width="7.87450980392157"/>
    <col collapsed="false" hidden="false" max="9" min="9" style="0" width="7.96862745098039"/>
    <col collapsed="false" hidden="false" max="10" min="10" style="0" width="10.6509803921569"/>
    <col collapsed="false" hidden="false" max="1025" min="11" style="0" width="8.70588235294118"/>
  </cols>
  <sheetData>
    <row collapsed="false" customFormat="false" customHeight="false" hidden="false" ht="14.75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45196</v>
      </c>
    </row>
    <row collapsed="false" customFormat="false" customHeight="false" hidden="false" ht="14.75" outlineLevel="0" r="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s">
        <v>17</v>
      </c>
      <c r="E4" s="12" t="n">
        <v>130</v>
      </c>
      <c r="F4" s="13"/>
      <c r="G4" s="14" t="n">
        <v>254</v>
      </c>
      <c r="H4" s="14" t="n">
        <v>19.1</v>
      </c>
      <c r="I4" s="14" t="n">
        <v>17.2</v>
      </c>
      <c r="J4" s="15" t="n">
        <v>5.6</v>
      </c>
    </row>
    <row collapsed="false" customFormat="false" customHeight="false" hidden="false" ht="14.9" outlineLevel="0" r="5">
      <c r="A5" s="16"/>
      <c r="B5" s="17" t="s">
        <v>18</v>
      </c>
      <c r="C5" s="18" t="s">
        <v>19</v>
      </c>
      <c r="D5" s="19" t="s">
        <v>20</v>
      </c>
      <c r="E5" s="20" t="n">
        <v>150</v>
      </c>
      <c r="F5" s="21"/>
      <c r="G5" s="22" t="n">
        <v>140.1</v>
      </c>
      <c r="H5" s="22" t="n">
        <v>5.52</v>
      </c>
      <c r="I5" s="22" t="n">
        <v>5.3</v>
      </c>
      <c r="J5" s="23" t="n">
        <v>35.33</v>
      </c>
    </row>
    <row collapsed="false" customFormat="false" customHeight="false" hidden="false" ht="14.9" outlineLevel="0" r="6">
      <c r="A6" s="16"/>
      <c r="B6" s="17" t="s">
        <v>21</v>
      </c>
      <c r="C6" s="18" t="s">
        <v>22</v>
      </c>
      <c r="D6" s="19" t="s">
        <v>23</v>
      </c>
      <c r="E6" s="24" t="n">
        <v>200</v>
      </c>
      <c r="F6" s="25"/>
      <c r="G6" s="26" t="n">
        <v>61.62</v>
      </c>
      <c r="H6" s="26" t="n">
        <v>0.07</v>
      </c>
      <c r="I6" s="26" t="n">
        <v>0.01</v>
      </c>
      <c r="J6" s="27" t="n">
        <v>15.31</v>
      </c>
    </row>
    <row collapsed="false" customFormat="false" customHeight="false" hidden="false" ht="14.9" outlineLevel="0" r="7">
      <c r="A7" s="16"/>
      <c r="B7" s="28" t="s">
        <v>24</v>
      </c>
      <c r="C7" s="29"/>
      <c r="D7" s="30" t="s">
        <v>25</v>
      </c>
      <c r="E7" s="31" t="n">
        <v>60</v>
      </c>
      <c r="F7" s="32"/>
      <c r="G7" s="33" t="n">
        <v>58.88</v>
      </c>
      <c r="H7" s="33" t="n">
        <v>3.8</v>
      </c>
      <c r="I7" s="33" t="n">
        <v>3</v>
      </c>
      <c r="J7" s="34" t="n">
        <v>5.55</v>
      </c>
    </row>
    <row collapsed="false" customFormat="false" customHeight="false" hidden="false" ht="14.9" outlineLevel="0" r="8">
      <c r="A8" s="16"/>
      <c r="B8" s="17" t="s">
        <v>26</v>
      </c>
      <c r="C8" s="29"/>
      <c r="D8" s="30" t="s">
        <v>27</v>
      </c>
      <c r="E8" s="31" t="n">
        <v>30</v>
      </c>
      <c r="F8" s="32"/>
      <c r="G8" s="33" t="n">
        <v>72.6</v>
      </c>
      <c r="H8" s="33" t="n">
        <v>2.4</v>
      </c>
      <c r="I8" s="33" t="n">
        <v>0.3</v>
      </c>
      <c r="J8" s="34" t="n">
        <v>14.6</v>
      </c>
    </row>
    <row collapsed="false" customFormat="false" customHeight="false" hidden="false" ht="14.75" outlineLevel="0" r="9">
      <c r="A9" s="16"/>
      <c r="B9" s="17"/>
      <c r="C9" s="29"/>
      <c r="D9" s="30"/>
      <c r="E9" s="33"/>
      <c r="F9" s="33"/>
      <c r="G9" s="33"/>
      <c r="H9" s="33"/>
      <c r="I9" s="33"/>
      <c r="J9" s="34"/>
    </row>
    <row collapsed="false" customFormat="false" customHeight="false" hidden="false" ht="14.9" outlineLevel="0" r="10">
      <c r="A10" s="16"/>
      <c r="B10" s="35" t="s">
        <v>28</v>
      </c>
      <c r="C10" s="36"/>
      <c r="D10" s="37"/>
      <c r="E10" s="38" t="n">
        <f aca="false">E4+E5+E6+E7+E8+E9</f>
        <v>570</v>
      </c>
      <c r="F10" s="38" t="n">
        <v>69.65</v>
      </c>
      <c r="G10" s="38" t="n">
        <f aca="false">G4+G5+G6+G7+G8+G9</f>
        <v>587.2</v>
      </c>
      <c r="H10" s="38" t="n">
        <f aca="false">H4+H5+H6+H7+H8+H9</f>
        <v>30.89</v>
      </c>
      <c r="I10" s="38" t="n">
        <f aca="false">I4+I5+I6+I7+I8+I9</f>
        <v>25.81</v>
      </c>
      <c r="J10" s="39" t="n">
        <f aca="false">J4+J5+J6+J7+J8+J9</f>
        <v>76.39</v>
      </c>
    </row>
    <row collapsed="false" customFormat="false" customHeight="false" hidden="false" ht="14.75" outlineLevel="0" r="11">
      <c r="A11" s="8" t="s">
        <v>29</v>
      </c>
      <c r="B11" s="40" t="s">
        <v>30</v>
      </c>
      <c r="C11" s="41"/>
      <c r="D11" s="42"/>
      <c r="E11" s="43"/>
      <c r="F11" s="43"/>
      <c r="G11" s="43"/>
      <c r="H11" s="43"/>
      <c r="I11" s="43"/>
      <c r="J11" s="44"/>
    </row>
    <row collapsed="false" customFormat="false" customHeight="false" hidden="false" ht="14.75" outlineLevel="0" r="12">
      <c r="A12" s="16"/>
      <c r="B12" s="45"/>
      <c r="C12" s="46"/>
      <c r="D12" s="47"/>
      <c r="E12" s="33"/>
      <c r="F12" s="33"/>
      <c r="G12" s="33"/>
      <c r="H12" s="33"/>
      <c r="I12" s="33"/>
      <c r="J12" s="34"/>
    </row>
    <row collapsed="false" customFormat="false" customHeight="false" hidden="false" ht="14.75" outlineLevel="0" r="13">
      <c r="A13" s="16"/>
      <c r="B13" s="48"/>
      <c r="C13" s="49"/>
      <c r="D13" s="50"/>
      <c r="E13" s="26"/>
      <c r="F13" s="26"/>
      <c r="G13" s="26"/>
      <c r="H13" s="26"/>
      <c r="I13" s="26"/>
      <c r="J13" s="27"/>
    </row>
    <row collapsed="false" customFormat="false" customHeight="false" hidden="false" ht="14.9" outlineLevel="0" r="14">
      <c r="A14" s="8" t="s">
        <v>31</v>
      </c>
      <c r="B14" s="9" t="s">
        <v>32</v>
      </c>
      <c r="C14" s="51"/>
      <c r="D14" s="42" t="s">
        <v>25</v>
      </c>
      <c r="E14" s="52" t="n">
        <v>60</v>
      </c>
      <c r="F14" s="53"/>
      <c r="G14" s="43" t="n">
        <v>16.03</v>
      </c>
      <c r="H14" s="43" t="n">
        <v>1.1</v>
      </c>
      <c r="I14" s="43" t="n">
        <v>0.1</v>
      </c>
      <c r="J14" s="44" t="n">
        <v>3.4</v>
      </c>
    </row>
    <row collapsed="false" customFormat="false" customHeight="false" hidden="false" ht="14.9" outlineLevel="0" r="15">
      <c r="A15" s="16"/>
      <c r="B15" s="17" t="s">
        <v>33</v>
      </c>
      <c r="C15" s="54" t="s">
        <v>34</v>
      </c>
      <c r="D15" s="30" t="s">
        <v>35</v>
      </c>
      <c r="E15" s="20" t="n">
        <v>200</v>
      </c>
      <c r="F15" s="32"/>
      <c r="G15" s="32" t="n">
        <v>79.03</v>
      </c>
      <c r="H15" s="33" t="n">
        <v>1.52</v>
      </c>
      <c r="I15" s="33" t="n">
        <v>5.33</v>
      </c>
      <c r="J15" s="34" t="n">
        <v>8.65</v>
      </c>
    </row>
    <row collapsed="false" customFormat="false" customHeight="false" hidden="false" ht="14.9" outlineLevel="0" r="16">
      <c r="A16" s="16"/>
      <c r="B16" s="17" t="s">
        <v>36</v>
      </c>
      <c r="C16" s="54" t="s">
        <v>37</v>
      </c>
      <c r="D16" s="30" t="s">
        <v>38</v>
      </c>
      <c r="E16" s="20" t="n">
        <v>220</v>
      </c>
      <c r="F16" s="21"/>
      <c r="G16" s="21" t="n">
        <v>334.08</v>
      </c>
      <c r="H16" s="22" t="n">
        <v>16.54</v>
      </c>
      <c r="I16" s="22" t="n">
        <v>17.33</v>
      </c>
      <c r="J16" s="23" t="n">
        <v>22.13</v>
      </c>
    </row>
    <row collapsed="false" customFormat="false" customHeight="false" hidden="false" ht="14.9" outlineLevel="0" r="17">
      <c r="A17" s="16"/>
      <c r="B17" s="17" t="s">
        <v>39</v>
      </c>
      <c r="C17" s="18" t="s">
        <v>40</v>
      </c>
      <c r="D17" s="19" t="s">
        <v>41</v>
      </c>
      <c r="E17" s="31" t="n">
        <v>200</v>
      </c>
      <c r="F17" s="32"/>
      <c r="G17" s="33" t="n">
        <v>141.98</v>
      </c>
      <c r="H17" s="33" t="n">
        <v>0.33</v>
      </c>
      <c r="I17" s="33" t="n">
        <v>0</v>
      </c>
      <c r="J17" s="34" t="n">
        <v>40.66</v>
      </c>
    </row>
    <row collapsed="false" customFormat="false" customHeight="false" hidden="false" ht="14.9" outlineLevel="0" r="18">
      <c r="A18" s="16"/>
      <c r="B18" s="17" t="s">
        <v>42</v>
      </c>
      <c r="C18" s="29"/>
      <c r="D18" s="30" t="s">
        <v>27</v>
      </c>
      <c r="E18" s="31" t="n">
        <v>30</v>
      </c>
      <c r="F18" s="32"/>
      <c r="G18" s="33" t="n">
        <v>72.6</v>
      </c>
      <c r="H18" s="33" t="n">
        <v>2.4</v>
      </c>
      <c r="I18" s="33" t="n">
        <v>0.3</v>
      </c>
      <c r="J18" s="34" t="n">
        <v>14.6</v>
      </c>
    </row>
    <row collapsed="false" customFormat="false" customHeight="false" hidden="false" ht="14.9" outlineLevel="0" r="19">
      <c r="A19" s="16"/>
      <c r="B19" s="17" t="s">
        <v>43</v>
      </c>
      <c r="C19" s="29"/>
      <c r="D19" s="30" t="s">
        <v>44</v>
      </c>
      <c r="E19" s="33" t="n">
        <v>30</v>
      </c>
      <c r="F19" s="33"/>
      <c r="G19" s="33" t="n">
        <v>49.92</v>
      </c>
      <c r="H19" s="33" t="n">
        <v>1.05</v>
      </c>
      <c r="I19" s="33" t="n">
        <v>0.36</v>
      </c>
      <c r="J19" s="34" t="n">
        <v>10.74</v>
      </c>
    </row>
    <row collapsed="false" customFormat="false" customHeight="false" hidden="false" ht="14.75" outlineLevel="0" r="20">
      <c r="A20" s="55"/>
      <c r="B20" s="17"/>
      <c r="C20" s="29"/>
      <c r="D20" s="30"/>
      <c r="E20" s="33"/>
      <c r="F20" s="33"/>
      <c r="G20" s="33"/>
      <c r="H20" s="33"/>
      <c r="I20" s="33"/>
      <c r="J20" s="34"/>
    </row>
    <row collapsed="false" customFormat="false" customHeight="false" hidden="false" ht="14.75" outlineLevel="0" r="21">
      <c r="A21" s="55"/>
      <c r="B21" s="56" t="s">
        <v>45</v>
      </c>
      <c r="C21" s="57"/>
      <c r="D21" s="58"/>
      <c r="E21" s="59" t="n">
        <f aca="false">E14+E15+E16+E17+E18+E19+E20</f>
        <v>740</v>
      </c>
      <c r="F21" s="59" t="n">
        <v>100.57</v>
      </c>
      <c r="G21" s="59" t="n">
        <f aca="false">G14+G15+G16+G17+G18+G19+G20</f>
        <v>693.64</v>
      </c>
      <c r="H21" s="59" t="n">
        <f aca="false">H14+H15+H16+H17+H18+H19+H20</f>
        <v>22.94</v>
      </c>
      <c r="I21" s="59" t="n">
        <f aca="false">I14+I15+I16+I17+I18+I19+I20</f>
        <v>23.42</v>
      </c>
      <c r="J21" s="60" t="n">
        <f aca="false">J14+J15+J16+J17+J18+J19+J20</f>
        <v>100.18</v>
      </c>
    </row>
    <row collapsed="false" customFormat="false" customHeight="false" hidden="false" ht="28.35" outlineLevel="0" r="22">
      <c r="A22" s="61" t="s">
        <v>46</v>
      </c>
      <c r="B22" s="62" t="s">
        <v>47</v>
      </c>
      <c r="C22" s="51"/>
      <c r="D22" s="63" t="s">
        <v>48</v>
      </c>
      <c r="E22" s="64" t="n">
        <v>100</v>
      </c>
      <c r="F22" s="65"/>
      <c r="G22" s="66" t="n">
        <v>94.54</v>
      </c>
      <c r="H22" s="66" t="n">
        <v>10.16</v>
      </c>
      <c r="I22" s="66" t="n">
        <v>8.15</v>
      </c>
      <c r="J22" s="67" t="n">
        <v>64.16</v>
      </c>
    </row>
    <row collapsed="false" customFormat="false" customHeight="false" hidden="false" ht="28.35" outlineLevel="0" r="23">
      <c r="A23" s="68"/>
      <c r="B23" s="69" t="s">
        <v>49</v>
      </c>
      <c r="C23" s="70"/>
      <c r="D23" s="58" t="s">
        <v>50</v>
      </c>
      <c r="E23" s="71" t="n">
        <v>200</v>
      </c>
      <c r="F23" s="72" t="n">
        <v>170.22</v>
      </c>
      <c r="G23" s="73" t="n">
        <v>36</v>
      </c>
      <c r="H23" s="73" t="n">
        <v>2</v>
      </c>
      <c r="I23" s="73" t="n">
        <v>0.2</v>
      </c>
      <c r="J23" s="74" t="n">
        <v>5.8</v>
      </c>
    </row>
    <row collapsed="false" customFormat="false" customHeight="false" hidden="false" ht="14.75" outlineLevel="0" r="24">
      <c r="A24" s="75"/>
      <c r="B24" s="76"/>
      <c r="C24" s="77"/>
      <c r="D24" s="78"/>
      <c r="E24" s="79"/>
      <c r="F24" s="80"/>
      <c r="G24" s="80"/>
      <c r="H24" s="80"/>
      <c r="I24" s="80"/>
      <c r="J24" s="80"/>
      <c r="K24" s="75"/>
      <c r="L24" s="81"/>
      <c r="M24" s="81"/>
      <c r="N24" s="81"/>
    </row>
    <row collapsed="false" customFormat="false" customHeight="false" hidden="false" ht="14.75" outlineLevel="0" r="25">
      <c r="A25" s="75"/>
      <c r="B25" s="76"/>
      <c r="C25" s="77"/>
      <c r="D25" s="78"/>
      <c r="E25" s="80"/>
      <c r="F25" s="80"/>
      <c r="G25" s="80"/>
      <c r="H25" s="80"/>
      <c r="I25" s="80"/>
      <c r="J25" s="80"/>
      <c r="K25" s="75"/>
      <c r="L25" s="82"/>
      <c r="M25" s="82"/>
      <c r="N25" s="82"/>
    </row>
    <row collapsed="false" customFormat="false" customHeight="false" hidden="false" ht="14.75" outlineLevel="0" r="26">
      <c r="A26" s="75"/>
      <c r="B26" s="76"/>
      <c r="C26" s="77"/>
      <c r="D26" s="78"/>
      <c r="E26" s="75"/>
      <c r="F26" s="75"/>
      <c r="G26" s="75"/>
      <c r="H26" s="75"/>
      <c r="I26" s="75"/>
      <c r="J26" s="75"/>
      <c r="K26" s="75"/>
      <c r="L26" s="82"/>
      <c r="M26" s="82"/>
      <c r="N26" s="82"/>
    </row>
    <row collapsed="false" customFormat="false" customHeight="false" hidden="false" ht="14.75" outlineLevel="0" r="27">
      <c r="A27" s="75"/>
      <c r="B27" s="76"/>
      <c r="C27" s="76"/>
      <c r="D27" s="78"/>
      <c r="E27" s="75"/>
      <c r="F27" s="75"/>
      <c r="G27" s="75"/>
      <c r="H27" s="75"/>
      <c r="I27" s="75"/>
      <c r="J27" s="75"/>
      <c r="K27" s="75"/>
      <c r="L27" s="82"/>
      <c r="M27" s="82"/>
      <c r="N27" s="82"/>
    </row>
    <row collapsed="false" customFormat="false" customHeight="false" hidden="false" ht="14.75" outlineLevel="0" r="28">
      <c r="A28" s="75"/>
      <c r="B28" s="76"/>
      <c r="C28" s="76"/>
      <c r="D28" s="78"/>
      <c r="E28" s="75"/>
      <c r="F28" s="75"/>
      <c r="G28" s="75"/>
      <c r="H28" s="75"/>
      <c r="I28" s="75"/>
      <c r="J28" s="75"/>
      <c r="K28" s="75"/>
      <c r="L28" s="82"/>
      <c r="M28" s="82"/>
      <c r="N28" s="8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