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втрак\"/>
    </mc:Choice>
  </mc:AlternateContent>
  <bookViews>
    <workbookView xWindow="0" yWindow="0" windowWidth="22875" windowHeight="84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  <c r="E21" i="1"/>
  <c r="E10" i="1"/>
</calcChain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<sst xmlns="http://schemas.openxmlformats.org/spreadsheetml/2006/main" count="55" uniqueCount="52">
  <si>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</si>
  <si>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</si>
  <si>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</si>
  <si>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</si>
  <si>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</si>
  <si>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</si>
  <si>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</si>
  <si>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</si>
  <si>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</si>
  <si>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</si>
  <si>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</si>
  <si>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</si>
  <si>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</si>
  <si>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</si>
  <si>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</si>
  <si>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</si>
  <si>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</si>
  <si>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</si>
  <si>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</si>
  <si>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</si>
  <si>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</si>
  <si>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</si>
  <si>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</si>
  <si>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366,Пермь, 2008г</t>
  </si>
  <si>
    <t>Сыр адыгейский</t>
  </si>
  <si>
    <t>фрукты</t>
  </si>
  <si>
    <t>386, Москва, 2015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</si>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</sst>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top"/>
    </xf>
    <xf numFmtId="0" fontId="1" fillId="2" borderId="2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3" t="s">
        <v>1</v>
      </c>
      <c r="C1" s="73"/>
      <c r="D1" s="73"/>
      <c r="E1" s="1" t="s">
        <v>2</v>
      </c>
      <c r="F1" s="2"/>
      <c r="I1" s="1" t="s">
        <v>3</v>
      </c>
      <c r="J1" s="3">
        <v>45222</v>
      </c>
    </row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155</v>
      </c>
      <c r="F4" s="12">
        <v>14.56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>
        <v>200</v>
      </c>
      <c r="F5" s="19">
        <v>1.69</v>
      </c>
      <c r="G5" s="19">
        <v>48.64</v>
      </c>
      <c r="H5" s="19">
        <v>0.12</v>
      </c>
      <c r="I5" s="19">
        <v>0</v>
      </c>
      <c r="J5" s="20">
        <v>12.04</v>
      </c>
    </row>
    <row r="6" spans="1:10" x14ac:dyDescent="0.25">
      <c r="A6" s="14"/>
      <c r="B6" s="15" t="s">
        <v>21</v>
      </c>
      <c r="C6" s="16"/>
      <c r="D6" s="17" t="s">
        <v>22</v>
      </c>
      <c r="E6" s="18">
        <v>30</v>
      </c>
      <c r="F6" s="19">
        <v>1.42</v>
      </c>
      <c r="G6" s="19">
        <v>72.599999999999994</v>
      </c>
      <c r="H6" s="19">
        <v>2.4</v>
      </c>
      <c r="I6" s="19">
        <v>0.3</v>
      </c>
      <c r="J6" s="20">
        <v>14.6</v>
      </c>
    </row>
    <row r="7" spans="1:10" x14ac:dyDescent="0.25">
      <c r="A7" s="14"/>
      <c r="B7" s="15"/>
      <c r="C7" s="21" t="s">
        <v>23</v>
      </c>
      <c r="D7" s="22" t="s">
        <v>24</v>
      </c>
      <c r="E7" s="23">
        <v>40</v>
      </c>
      <c r="F7" s="24">
        <v>28.2</v>
      </c>
      <c r="G7" s="24">
        <v>96</v>
      </c>
      <c r="H7" s="24">
        <v>5.6</v>
      </c>
      <c r="I7" s="24">
        <v>7.8</v>
      </c>
      <c r="J7" s="25">
        <v>0</v>
      </c>
    </row>
    <row r="8" spans="1:10" x14ac:dyDescent="0.25">
      <c r="A8" s="14"/>
      <c r="B8" s="26" t="s">
        <v>25</v>
      </c>
      <c r="C8" s="21" t="s">
        <v>26</v>
      </c>
      <c r="D8" s="27" t="s">
        <v>51</v>
      </c>
      <c r="E8" s="28">
        <v>100</v>
      </c>
      <c r="F8" s="29">
        <v>9.34</v>
      </c>
      <c r="G8" s="29">
        <v>88</v>
      </c>
      <c r="H8" s="29">
        <v>0.8</v>
      </c>
      <c r="I8" s="29">
        <v>0.8</v>
      </c>
      <c r="J8" s="30">
        <v>19.600000000000001</v>
      </c>
    </row>
    <row r="9" spans="1:10" x14ac:dyDescent="0.25">
      <c r="A9" s="14"/>
      <c r="B9" s="26"/>
      <c r="C9" s="21"/>
      <c r="D9" s="27"/>
      <c r="E9" s="23"/>
      <c r="F9" s="24"/>
      <c r="G9" s="24"/>
      <c r="H9" s="24"/>
      <c r="I9" s="24"/>
      <c r="J9" s="25"/>
    </row>
    <row r="10" spans="1:10" ht="15.75" thickBot="1" x14ac:dyDescent="0.3">
      <c r="A10" s="14"/>
      <c r="B10" s="31" t="s">
        <v>27</v>
      </c>
      <c r="C10" s="32"/>
      <c r="D10" s="33"/>
      <c r="E10" s="71">
        <f>SUM(E4:E9)</f>
        <v>525</v>
      </c>
      <c r="F10" s="71">
        <v>55.21</v>
      </c>
      <c r="G10" s="71">
        <f>SUM(G4:G9)</f>
        <v>495.34000000000003</v>
      </c>
      <c r="H10" s="71">
        <f>SUM(H4:H9)</f>
        <v>15.76</v>
      </c>
      <c r="I10" s="71">
        <f>SUM(I4:I9)</f>
        <v>19.200000000000003</v>
      </c>
      <c r="J10" s="71">
        <f>SUM(J4:J9)</f>
        <v>65.599999999999994</v>
      </c>
    </row>
    <row r="11" spans="1:10" x14ac:dyDescent="0.25">
      <c r="A11" s="34" t="s">
        <v>28</v>
      </c>
      <c r="B11" s="35" t="s">
        <v>25</v>
      </c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40"/>
      <c r="B12" s="41"/>
      <c r="C12" s="42"/>
      <c r="D12" s="27"/>
      <c r="E12" s="24"/>
      <c r="F12" s="24"/>
      <c r="G12" s="24"/>
      <c r="H12" s="24"/>
      <c r="I12" s="24"/>
      <c r="J12" s="25"/>
    </row>
    <row r="13" spans="1:10" x14ac:dyDescent="0.25">
      <c r="A13" s="40"/>
      <c r="B13" s="43"/>
      <c r="C13" s="44"/>
      <c r="D13" s="45"/>
      <c r="E13" s="46"/>
      <c r="F13" s="46"/>
      <c r="G13" s="46"/>
      <c r="H13" s="46"/>
      <c r="I13" s="46"/>
      <c r="J13" s="47"/>
    </row>
    <row r="14" spans="1:10" x14ac:dyDescent="0.25">
      <c r="A14" s="34" t="s">
        <v>29</v>
      </c>
      <c r="B14" s="48" t="s">
        <v>30</v>
      </c>
      <c r="C14" s="49"/>
      <c r="D14" s="50" t="s">
        <v>31</v>
      </c>
      <c r="E14" s="28">
        <v>60</v>
      </c>
      <c r="F14" s="29">
        <v>9.89</v>
      </c>
      <c r="G14" s="29">
        <v>47</v>
      </c>
      <c r="H14" s="29">
        <v>0.72</v>
      </c>
      <c r="I14" s="29">
        <v>2.82</v>
      </c>
      <c r="J14" s="30">
        <v>4.62</v>
      </c>
    </row>
    <row r="15" spans="1:10" x14ac:dyDescent="0.25">
      <c r="A15" s="40"/>
      <c r="B15" s="51" t="s">
        <v>32</v>
      </c>
      <c r="C15" s="21" t="s">
        <v>33</v>
      </c>
      <c r="D15" s="52" t="s">
        <v>34</v>
      </c>
      <c r="E15" s="18">
        <v>200</v>
      </c>
      <c r="F15" s="24">
        <v>20.260000000000002</v>
      </c>
      <c r="G15" s="24">
        <v>72.599999999999994</v>
      </c>
      <c r="H15" s="24">
        <v>1.59</v>
      </c>
      <c r="I15" s="24">
        <v>2.19</v>
      </c>
      <c r="J15" s="25">
        <v>11.66</v>
      </c>
    </row>
    <row r="16" spans="1:10" x14ac:dyDescent="0.25">
      <c r="A16" s="40"/>
      <c r="B16" s="51" t="s">
        <v>35</v>
      </c>
      <c r="C16" s="16" t="s">
        <v>36</v>
      </c>
      <c r="D16" s="17" t="s">
        <v>37</v>
      </c>
      <c r="E16" s="18">
        <v>205</v>
      </c>
      <c r="F16" s="19">
        <v>38.799999999999997</v>
      </c>
      <c r="G16" s="19">
        <v>493.73</v>
      </c>
      <c r="H16" s="19">
        <v>18.61</v>
      </c>
      <c r="I16" s="19">
        <v>19.34</v>
      </c>
      <c r="J16" s="20">
        <v>59.12</v>
      </c>
    </row>
    <row r="17" spans="1:11" x14ac:dyDescent="0.25">
      <c r="A17" s="40"/>
      <c r="B17" s="51" t="s">
        <v>38</v>
      </c>
      <c r="C17" s="21" t="s">
        <v>39</v>
      </c>
      <c r="D17" s="27" t="s">
        <v>40</v>
      </c>
      <c r="E17" s="23">
        <v>200</v>
      </c>
      <c r="F17" s="24">
        <v>10.220000000000001</v>
      </c>
      <c r="G17" s="24">
        <v>60.64</v>
      </c>
      <c r="H17" s="24">
        <v>0.16</v>
      </c>
      <c r="I17" s="24">
        <v>0</v>
      </c>
      <c r="J17" s="25">
        <v>14.99</v>
      </c>
    </row>
    <row r="18" spans="1:11" x14ac:dyDescent="0.25">
      <c r="A18" s="40"/>
      <c r="B18" s="51" t="s">
        <v>41</v>
      </c>
      <c r="C18" s="21"/>
      <c r="D18" s="27" t="s">
        <v>22</v>
      </c>
      <c r="E18" s="23">
        <v>30</v>
      </c>
      <c r="F18" s="24">
        <v>1.42</v>
      </c>
      <c r="G18" s="24">
        <v>72.599999999999994</v>
      </c>
      <c r="H18" s="24">
        <v>2.4</v>
      </c>
      <c r="I18" s="24">
        <v>0.3</v>
      </c>
      <c r="J18" s="25">
        <v>14.6</v>
      </c>
    </row>
    <row r="19" spans="1:11" x14ac:dyDescent="0.25">
      <c r="A19" s="40"/>
      <c r="B19" s="51" t="s">
        <v>42</v>
      </c>
      <c r="C19" s="42"/>
      <c r="D19" s="27" t="s">
        <v>43</v>
      </c>
      <c r="E19" s="24">
        <v>30</v>
      </c>
      <c r="F19" s="24">
        <v>1.98</v>
      </c>
      <c r="G19" s="24">
        <v>49.92</v>
      </c>
      <c r="H19" s="24">
        <v>1.05</v>
      </c>
      <c r="I19" s="24">
        <v>0.36</v>
      </c>
      <c r="J19" s="25">
        <v>10.74</v>
      </c>
    </row>
    <row r="20" spans="1:11" x14ac:dyDescent="0.25">
      <c r="A20" s="40"/>
      <c r="B20" s="51"/>
      <c r="C20" s="42"/>
      <c r="D20" s="27"/>
      <c r="E20" s="24"/>
      <c r="F20" s="24"/>
      <c r="G20" s="24"/>
      <c r="H20" s="24"/>
      <c r="I20" s="24"/>
      <c r="J20" s="25"/>
    </row>
    <row r="21" spans="1:11" ht="15.75" thickBot="1" x14ac:dyDescent="0.3">
      <c r="A21" s="53"/>
      <c r="B21" s="54" t="s">
        <v>27</v>
      </c>
      <c r="C21" s="55"/>
      <c r="D21" s="56"/>
      <c r="E21" s="72">
        <f>SUM(E14:E20)</f>
        <v>725</v>
      </c>
      <c r="F21" s="72">
        <v>82.57</v>
      </c>
      <c r="G21" s="72">
        <f>SUM(G14:G20)</f>
        <v>796.49</v>
      </c>
      <c r="H21" s="72">
        <f>SUM(H14:H20)</f>
        <v>24.529999999999998</v>
      </c>
      <c r="I21" s="72">
        <f>SUM(I14:I20)</f>
        <v>25.01</v>
      </c>
      <c r="J21" s="72">
        <f>SUM(J14:J20)</f>
        <v>115.72999999999999</v>
      </c>
    </row>
    <row r="22" spans="1:11" ht="30" x14ac:dyDescent="0.25">
      <c r="A22" s="57" t="s">
        <v>44</v>
      </c>
      <c r="B22" s="58" t="s">
        <v>45</v>
      </c>
      <c r="C22" s="59"/>
      <c r="D22" s="60" t="s">
        <v>46</v>
      </c>
      <c r="E22" s="61" t="s">
        <v>47</v>
      </c>
      <c r="F22" s="62"/>
      <c r="G22" s="62">
        <v>172</v>
      </c>
      <c r="H22" s="62">
        <v>2.6</v>
      </c>
      <c r="I22" s="62">
        <v>2.7</v>
      </c>
      <c r="J22" s="63">
        <v>41.87</v>
      </c>
    </row>
    <row r="23" spans="1:11" ht="30" x14ac:dyDescent="0.25">
      <c r="A23" s="53"/>
      <c r="B23" s="43" t="s">
        <v>48</v>
      </c>
      <c r="C23" s="64"/>
      <c r="D23" s="45" t="s">
        <v>49</v>
      </c>
      <c r="E23" s="65" t="s">
        <v>50</v>
      </c>
      <c r="F23" s="46"/>
      <c r="G23" s="46">
        <v>157.22</v>
      </c>
      <c r="H23" s="46">
        <v>0.63</v>
      </c>
      <c r="I23" s="46">
        <v>0</v>
      </c>
      <c r="J23" s="47">
        <v>15.15</v>
      </c>
    </row>
    <row r="24" spans="1:11" x14ac:dyDescent="0.25">
      <c r="A24" s="66"/>
      <c r="B24" s="67"/>
      <c r="C24" s="67"/>
      <c r="D24" s="68"/>
      <c r="E24" s="69"/>
      <c r="F24" s="69"/>
      <c r="G24" s="69"/>
      <c r="H24" s="69"/>
      <c r="I24" s="69"/>
      <c r="J24" s="69"/>
      <c r="K24" s="70"/>
    </row>
    <row r="25" spans="1:11" x14ac:dyDescent="0.25">
      <c r="A25" s="66"/>
      <c r="B25" s="67"/>
      <c r="C25" s="67"/>
      <c r="D25" s="68"/>
      <c r="E25" s="69"/>
      <c r="F25" s="69"/>
      <c r="G25" s="69"/>
      <c r="H25" s="69"/>
      <c r="I25" s="69"/>
      <c r="J25" s="69"/>
      <c r="K25" s="70"/>
    </row>
    <row r="26" spans="1:1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dcterms:created xsi:type="dcterms:W3CDTF">2023-10-20T15:46:46Z</dcterms:created>
  <dcterms:modified xsi:type="dcterms:W3CDTF">2023-10-20T16:08:03Z</dcterms:modified>
</cp:coreProperties>
</file>