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"/>
    </mc:Choice>
  </mc:AlternateContent>
  <xr:revisionPtr revIDLastSave="5" documentId="11_238AAE1138CF83062F23D16FF1F32C66204345B9" xr6:coauthVersionLast="45" xr6:coauthVersionMax="45" xr10:uidLastSave="{E5061903-5DC2-4345-8956-590559508A8D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<sst xmlns="http://schemas.openxmlformats.org/spreadsheetml/2006/main" count="55" uniqueCount="52">
  <si>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</si>
  <si>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</si>
  <si>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</si>
  <si>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</si>
  <si>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</si>
  <si>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</si>
  <si>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</si>
  <si>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</si>
  <si>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</si>
  <si>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</si>
  <si>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</si>
  <si>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</si>
  <si>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</si>
  <si>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</si>
  <si>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</si>
  <si>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</si>
  <si>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</si>
  <si>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</si>
  <si>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ржано-пшеничный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</si>
  <si>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</si>
  <si>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</si>
  <si>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</si>
  <si>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</si>
  <si>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</si>
  <si>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</si>
  <si>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</si>
  <si>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</si>
  <si>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</si>
  <si>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</si>
  <si>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</si>
  <si>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</si>
  <si>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</si>
  <si>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</si>
  <si>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</si>
  <si>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</si>
  <si>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</si>
  <si>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</si>
  <si>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</si>
  <si>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</si>
  <si>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Чай с лимоном</t>
  </si>
  <si>
    <t>294, Пермь,2008г</t>
  </si>
  <si>
    <t>37, Пермь, 2008 г</t>
  </si>
  <si>
    <t>Борщ с капустой и картофелем</t>
  </si>
  <si>
    <t>Бефстроганов из отварной говядины</t>
  </si>
  <si>
    <t>176, Пермь, 2008 г.</t>
  </si>
  <si>
    <t>Макароны отварные</t>
  </si>
  <si>
    <t>227, Пермь, 2008 г</t>
  </si>
  <si>
    <t>Компот из  яблок с лимоном</t>
  </si>
  <si>
    <t>284,Пермь2008г</t>
  </si>
  <si>
    <t>Овощи по сезону (икра каб.)</t>
  </si>
  <si>
    <t xml:space="preserve">Овощи по сезону </t>
  </si>
  <si>
    <t>Биточки из птицы.  Каша пшеничая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</si>
</sst>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/>
    <xf numFmtId="0" fontId="0" fillId="0" borderId="28" xfId="0" applyFont="1" applyBorder="1"/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38</v>
      </c>
      <c r="C1" s="85"/>
      <c r="D1" s="85"/>
      <c r="E1" t="s">
        <v>1</v>
      </c>
      <c r="F1" s="1"/>
      <c r="I1" t="s">
        <v>2</v>
      </c>
      <c r="J1" s="2">
        <v>45419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209.221</v>
      </c>
      <c r="D4" s="9" t="s">
        <v>51</v>
      </c>
      <c r="E4" s="10">
        <v>245</v>
      </c>
      <c r="F4" s="11">
        <v>50.15</v>
      </c>
      <c r="G4" s="12">
        <v>471.84</v>
      </c>
      <c r="H4" s="12">
        <v>23.48</v>
      </c>
      <c r="I4" s="12">
        <v>21.39</v>
      </c>
      <c r="J4" s="13">
        <v>46.57</v>
      </c>
    </row>
    <row r="5" spans="1:10" x14ac:dyDescent="0.25">
      <c r="A5" s="82"/>
      <c r="B5" s="83" t="s">
        <v>24</v>
      </c>
      <c r="C5" s="22" t="s">
        <v>20</v>
      </c>
      <c r="D5" s="33" t="s">
        <v>50</v>
      </c>
      <c r="E5" s="29">
        <v>60</v>
      </c>
      <c r="F5" s="30">
        <v>11.82</v>
      </c>
      <c r="G5" s="31">
        <v>12.6</v>
      </c>
      <c r="H5" s="31">
        <v>0.72</v>
      </c>
      <c r="I5" s="31">
        <v>0.09</v>
      </c>
      <c r="J5" s="32">
        <v>2.97</v>
      </c>
    </row>
    <row r="6" spans="1:10" x14ac:dyDescent="0.25">
      <c r="A6" s="14"/>
      <c r="B6" s="15" t="s">
        <v>15</v>
      </c>
      <c r="C6" s="16" t="s">
        <v>40</v>
      </c>
      <c r="D6" s="17" t="s">
        <v>39</v>
      </c>
      <c r="E6" s="18">
        <v>200</v>
      </c>
      <c r="F6" s="19">
        <v>3.06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16</v>
      </c>
      <c r="C7" s="16"/>
      <c r="D7" s="17" t="s">
        <v>17</v>
      </c>
      <c r="E7" s="18">
        <v>30</v>
      </c>
      <c r="F7" s="19">
        <v>1.8</v>
      </c>
      <c r="G7" s="20">
        <v>72.599999999999994</v>
      </c>
      <c r="H7" s="20">
        <v>2.4</v>
      </c>
      <c r="I7" s="20">
        <v>0.3</v>
      </c>
      <c r="J7" s="21">
        <v>14.6</v>
      </c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21</v>
      </c>
      <c r="C10" s="57"/>
      <c r="D10" s="28"/>
      <c r="E10" s="29">
        <v>535</v>
      </c>
      <c r="F10" s="30">
        <v>66.83</v>
      </c>
      <c r="G10" s="31">
        <v>605.67999999999995</v>
      </c>
      <c r="H10" s="31">
        <v>26.72</v>
      </c>
      <c r="I10" s="31">
        <v>21.78</v>
      </c>
      <c r="J10" s="32">
        <v>76.180000000000007</v>
      </c>
    </row>
    <row r="11" spans="1:10" x14ac:dyDescent="0.25">
      <c r="A11" s="7" t="s">
        <v>22</v>
      </c>
      <c r="B11" s="67" t="s">
        <v>19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23</v>
      </c>
      <c r="B14" s="39" t="s">
        <v>24</v>
      </c>
      <c r="C14" s="40"/>
      <c r="D14" s="28" t="s">
        <v>49</v>
      </c>
      <c r="E14" s="29">
        <v>60</v>
      </c>
      <c r="F14" s="30">
        <v>11.82</v>
      </c>
      <c r="G14" s="31">
        <v>12</v>
      </c>
      <c r="H14" s="31">
        <v>0.7</v>
      </c>
      <c r="I14" s="31">
        <v>0.1</v>
      </c>
      <c r="J14" s="32">
        <v>1.9</v>
      </c>
    </row>
    <row r="15" spans="1:10" x14ac:dyDescent="0.25">
      <c r="A15" s="34"/>
      <c r="B15" s="41" t="s">
        <v>25</v>
      </c>
      <c r="C15" s="22" t="s">
        <v>41</v>
      </c>
      <c r="D15" s="42" t="s">
        <v>42</v>
      </c>
      <c r="E15" s="18">
        <v>200</v>
      </c>
      <c r="F15" s="24">
        <v>7.82</v>
      </c>
      <c r="G15" s="25">
        <v>88.89</v>
      </c>
      <c r="H15" s="25">
        <v>1.52</v>
      </c>
      <c r="I15" s="25">
        <v>5.33</v>
      </c>
      <c r="J15" s="26">
        <v>8.65</v>
      </c>
    </row>
    <row r="16" spans="1:10" x14ac:dyDescent="0.25">
      <c r="A16" s="34"/>
      <c r="B16" s="41" t="s">
        <v>26</v>
      </c>
      <c r="C16" s="16" t="s">
        <v>44</v>
      </c>
      <c r="D16" s="17" t="s">
        <v>43</v>
      </c>
      <c r="E16" s="18">
        <v>120</v>
      </c>
      <c r="F16" s="19">
        <v>91.67</v>
      </c>
      <c r="G16" s="20">
        <v>325.69</v>
      </c>
      <c r="H16" s="20">
        <v>21.72</v>
      </c>
      <c r="I16" s="20">
        <v>25.11</v>
      </c>
      <c r="J16" s="20">
        <v>3.85</v>
      </c>
    </row>
    <row r="17" spans="1:11" x14ac:dyDescent="0.25">
      <c r="A17" s="34"/>
      <c r="B17" s="41" t="s">
        <v>27</v>
      </c>
      <c r="C17" s="22" t="s">
        <v>46</v>
      </c>
      <c r="D17" s="33" t="s">
        <v>45</v>
      </c>
      <c r="E17" s="23">
        <v>150</v>
      </c>
      <c r="F17" s="24">
        <v>9.4</v>
      </c>
      <c r="G17" s="25">
        <v>211.1</v>
      </c>
      <c r="H17" s="25">
        <v>5.52</v>
      </c>
      <c r="I17" s="25">
        <v>5.3</v>
      </c>
      <c r="J17" s="26">
        <v>35.33</v>
      </c>
    </row>
    <row r="18" spans="1:11" x14ac:dyDescent="0.25">
      <c r="A18" s="34"/>
      <c r="B18" s="41" t="s">
        <v>28</v>
      </c>
      <c r="C18" s="22" t="s">
        <v>48</v>
      </c>
      <c r="D18" s="17" t="s">
        <v>47</v>
      </c>
      <c r="E18" s="18">
        <v>200</v>
      </c>
      <c r="F18" s="24">
        <v>7.77</v>
      </c>
      <c r="G18" s="25">
        <v>104.07</v>
      </c>
      <c r="H18" s="25">
        <v>0.25</v>
      </c>
      <c r="I18" s="25">
        <v>0.25</v>
      </c>
      <c r="J18" s="26">
        <v>25.35</v>
      </c>
    </row>
    <row r="19" spans="1:11" x14ac:dyDescent="0.25">
      <c r="A19" s="34"/>
      <c r="B19" s="41" t="s">
        <v>29</v>
      </c>
      <c r="C19" s="22"/>
      <c r="D19" s="33" t="s">
        <v>17</v>
      </c>
      <c r="E19" s="23">
        <v>30</v>
      </c>
      <c r="F19" s="24">
        <v>1.8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30</v>
      </c>
      <c r="C20" s="35"/>
      <c r="D20" s="33" t="s">
        <v>18</v>
      </c>
      <c r="E20" s="25">
        <v>30</v>
      </c>
      <c r="F20" s="25">
        <v>2.62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21</v>
      </c>
      <c r="C21" s="46"/>
      <c r="D21" s="47"/>
      <c r="E21" s="84">
        <f t="shared" ref="E21:J21" si="0">SUM(E14:E20)</f>
        <v>790</v>
      </c>
      <c r="F21" s="84">
        <f t="shared" si="0"/>
        <v>132.90000000000003</v>
      </c>
      <c r="G21" s="84">
        <f t="shared" si="0"/>
        <v>864.27</v>
      </c>
      <c r="H21" s="84">
        <f t="shared" si="0"/>
        <v>33.159999999999997</v>
      </c>
      <c r="I21" s="84">
        <f t="shared" si="0"/>
        <v>36.749999999999993</v>
      </c>
      <c r="J21" s="84">
        <f t="shared" si="0"/>
        <v>100.41999999999999</v>
      </c>
    </row>
    <row r="22" spans="1:11" ht="30" x14ac:dyDescent="0.25">
      <c r="A22" s="68" t="s">
        <v>31</v>
      </c>
      <c r="B22" s="48" t="s">
        <v>32</v>
      </c>
      <c r="C22" s="49"/>
      <c r="D22" s="50" t="s">
        <v>33</v>
      </c>
      <c r="E22" s="51" t="s">
        <v>34</v>
      </c>
      <c r="F22" s="52"/>
      <c r="G22" s="53">
        <v>172</v>
      </c>
      <c r="H22" s="53">
        <v>16.16</v>
      </c>
      <c r="I22" s="53">
        <v>8.15</v>
      </c>
      <c r="J22" s="54">
        <v>64.16</v>
      </c>
    </row>
    <row r="23" spans="1:11" ht="30.75" thickBot="1" x14ac:dyDescent="0.3">
      <c r="A23" s="55"/>
      <c r="B23" s="69" t="s">
        <v>35</v>
      </c>
      <c r="C23" s="70"/>
      <c r="D23" s="66" t="s">
        <v>36</v>
      </c>
      <c r="E23" s="71" t="s">
        <v>37</v>
      </c>
      <c r="F23" s="72"/>
      <c r="G23" s="37">
        <v>157.22</v>
      </c>
      <c r="H23" s="37">
        <v>2</v>
      </c>
      <c r="I23" s="37">
        <v>0.2</v>
      </c>
      <c r="J23" s="38">
        <v>5.8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2023-09-06T11:01:25Z</cp:lastPrinted>
  <dcterms:created xsi:type="dcterms:W3CDTF">2015-06-05T18:19:34Z</dcterms:created>
  <dcterms:modified xsi:type="dcterms:W3CDTF">2024-04-27T17:30:21Z</dcterms:modified>
  <dc:language>ru-RU</dc:language>
</cp:coreProperties>
</file>